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E4BBD6A9-265A-4A17-A404-6E0343FC4E65}" xr6:coauthVersionLast="47" xr6:coauthVersionMax="47" xr10:uidLastSave="{00000000-0000-0000-0000-000000000000}"/>
  <bookViews>
    <workbookView xWindow="-103" yWindow="-103" windowWidth="22149" windowHeight="11829" xr2:uid="{718FA19E-9E3A-42FB-8941-512A71B970E6}"/>
  </bookViews>
  <sheets>
    <sheet name="ELEKTROTEHNIČAR ELEKTRONIKE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</calcChain>
</file>

<file path=xl/sharedStrings.xml><?xml version="1.0" encoding="utf-8"?>
<sst xmlns="http://schemas.openxmlformats.org/spreadsheetml/2006/main" count="14" uniqueCount="14">
  <si>
    <t>UKUPNO BODOVA</t>
  </si>
  <si>
    <t>BODOVI - RE</t>
  </si>
  <si>
    <t xml:space="preserve">BODOVI OSVOJENI NA TAKMIČENJIMA </t>
  </si>
  <si>
    <t>BODOVI NA EKSTERNOJ PROVJERI - IZBORNI</t>
  </si>
  <si>
    <t>BODOVI NA EKSTERNOJ PROVJERI - MATEMATIKA</t>
  </si>
  <si>
    <t xml:space="preserve">BODOVI NA EKSTERNOJ PROVJERI - MATERNJI </t>
  </si>
  <si>
    <t>BROJ BODOVA PREDMETI</t>
  </si>
  <si>
    <t>BODOVI OPŠTI USPJEH</t>
  </si>
  <si>
    <t>BODOVI LUČA</t>
  </si>
  <si>
    <t>IME RODITELJA</t>
  </si>
  <si>
    <t>PREZIME</t>
  </si>
  <si>
    <t>IME</t>
  </si>
  <si>
    <t>R.B.</t>
  </si>
  <si>
    <t>ELEKTROTEHNIČAR ELEKTRONIKE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</si>
</sst>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</cellXfs>
  <cellStyles count="2">
    <cellStyle name="Normal" xfId="0" builtinId="0"/>
    <cellStyle name="Normal 2" xfId="1" xr:uid="{11E5574A-2E48-4499-B420-96813188B4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agog\Desktop\UPIS%20U&#268;ENIKA\UPIS%202025\avgust\ad33c42d-e984-4214-951b-532f25d355de.xls" TargetMode="External"/><Relationship Id="rId1" Type="http://schemas.openxmlformats.org/officeDocument/2006/relationships/externalLinkPath" Target="/Users/Pedagog/Desktop/UPIS%20U&#268;ENIKA/UPIS%202025/avgust/ad33c42d-e984-4214-951b-532f25d355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cenici_odjeljenje"/>
    </sheetNames>
    <sheetDataSet>
      <sheetData sheetId="0">
        <row r="2">
          <cell r="C2" t="str">
            <v>Luka</v>
          </cell>
        </row>
        <row r="5">
          <cell r="C5" t="str">
            <v>Boban</v>
          </cell>
          <cell r="D5" t="str">
            <v>Timotijević</v>
          </cell>
          <cell r="E5" t="str">
            <v>Rale</v>
          </cell>
          <cell r="F5" t="str">
            <v>12</v>
          </cell>
          <cell r="G5" t="str">
            <v>45</v>
          </cell>
          <cell r="H5" t="str">
            <v>30</v>
          </cell>
          <cell r="I5" t="str">
            <v>0</v>
          </cell>
          <cell r="J5" t="str">
            <v>0</v>
          </cell>
          <cell r="K5" t="str">
            <v>0</v>
          </cell>
          <cell r="L5" t="str">
            <v>0</v>
          </cell>
          <cell r="M5" t="str">
            <v>0</v>
          </cell>
          <cell r="N5" t="str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9EAE9-0C41-4FD1-BCD0-C98E6F67090B}">
  <dimension ref="A1:M61"/>
  <sheetViews>
    <sheetView tabSelected="1" workbookViewId="0">
      <selection sqref="A1:M1"/>
    </sheetView>
  </sheetViews>
  <sheetFormatPr defaultRowHeight="14.6" x14ac:dyDescent="0.4"/>
  <cols>
    <col min="1" max="1" width="5.53515625" style="1" customWidth="1"/>
    <col min="2" max="2" width="8" style="1" customWidth="1"/>
    <col min="3" max="3" width="11.3828125" style="1" customWidth="1"/>
    <col min="4" max="4" width="10.15234375" style="1" customWidth="1"/>
    <col min="5" max="5" width="7.3046875" style="1" customWidth="1"/>
    <col min="6" max="6" width="8" style="1" customWidth="1"/>
    <col min="7" max="7" width="8.3828125" style="1" customWidth="1"/>
    <col min="8" max="8" width="10.15234375" style="1" customWidth="1"/>
    <col min="9" max="9" width="11.3046875" style="1" customWidth="1"/>
    <col min="10" max="10" width="10" style="1" customWidth="1"/>
    <col min="11" max="11" width="12.84375" style="1" customWidth="1"/>
    <col min="12" max="12" width="8.3046875" style="1" customWidth="1"/>
    <col min="13" max="13" width="14.3828125" style="2" customWidth="1"/>
    <col min="14" max="16384" width="9.23046875" style="1"/>
  </cols>
  <sheetData>
    <row r="1" spans="1:13" ht="18.45" x14ac:dyDescent="0.5">
      <c r="A1" s="9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51.45" x14ac:dyDescent="0.4">
      <c r="A2" s="6" t="s">
        <v>12</v>
      </c>
      <c r="B2" s="6" t="s">
        <v>11</v>
      </c>
      <c r="C2" s="6" t="s">
        <v>10</v>
      </c>
      <c r="D2" s="7" t="s">
        <v>9</v>
      </c>
      <c r="E2" s="7" t="s">
        <v>8</v>
      </c>
      <c r="F2" s="7" t="s">
        <v>7</v>
      </c>
      <c r="G2" s="7" t="s">
        <v>6</v>
      </c>
      <c r="H2" s="7" t="s">
        <v>5</v>
      </c>
      <c r="I2" s="7" t="s">
        <v>4</v>
      </c>
      <c r="J2" s="7" t="s">
        <v>3</v>
      </c>
      <c r="K2" s="7" t="s">
        <v>2</v>
      </c>
      <c r="L2" s="7" t="s">
        <v>1</v>
      </c>
      <c r="M2" s="6" t="s">
        <v>0</v>
      </c>
    </row>
    <row r="3" spans="1:13" x14ac:dyDescent="0.4">
      <c r="A3" s="4">
        <v>1</v>
      </c>
      <c r="B3" s="5" t="str">
        <f>[1]ucenici_odjeljenje!C5</f>
        <v>Boban</v>
      </c>
      <c r="C3" s="5" t="str">
        <f>[1]ucenici_odjeljenje!D5</f>
        <v>Timotijević</v>
      </c>
      <c r="D3" s="5" t="str">
        <f>[1]ucenici_odjeljenje!E5</f>
        <v>Rale</v>
      </c>
      <c r="E3" s="5" t="str">
        <f>[1]ucenici_odjeljenje!F5</f>
        <v>12</v>
      </c>
      <c r="F3" s="5" t="str">
        <f>[1]ucenici_odjeljenje!G5</f>
        <v>45</v>
      </c>
      <c r="G3" s="5" t="str">
        <f>[1]ucenici_odjeljenje!H5</f>
        <v>30</v>
      </c>
      <c r="H3" s="5" t="str">
        <f>[1]ucenici_odjeljenje!I5</f>
        <v>0</v>
      </c>
      <c r="I3" s="5" t="str">
        <f>[1]ucenici_odjeljenje!J5</f>
        <v>0</v>
      </c>
      <c r="J3" s="5" t="str">
        <f>[1]ucenici_odjeljenje!K5</f>
        <v>0</v>
      </c>
      <c r="K3" s="5" t="str">
        <f>[1]ucenici_odjeljenje!L5</f>
        <v>0</v>
      </c>
      <c r="L3" s="5" t="str">
        <f>[1]ucenici_odjeljenje!M5</f>
        <v>0</v>
      </c>
      <c r="M3" s="4" t="str">
        <f>[1]ucenici_odjeljenje!N5</f>
        <v>87</v>
      </c>
    </row>
    <row r="4" spans="1:13" x14ac:dyDescent="0.4">
      <c r="M4" s="1"/>
    </row>
    <row r="5" spans="1:13" x14ac:dyDescent="0.4">
      <c r="M5" s="1"/>
    </row>
    <row r="6" spans="1:13" x14ac:dyDescent="0.4">
      <c r="M6" s="1"/>
    </row>
    <row r="7" spans="1:13" x14ac:dyDescent="0.4">
      <c r="M7" s="1"/>
    </row>
    <row r="8" spans="1:13" x14ac:dyDescent="0.4">
      <c r="M8" s="1"/>
    </row>
    <row r="9" spans="1:13" x14ac:dyDescent="0.4">
      <c r="M9" s="1"/>
    </row>
    <row r="10" spans="1:13" x14ac:dyDescent="0.4">
      <c r="M10" s="1"/>
    </row>
    <row r="11" spans="1:13" x14ac:dyDescent="0.4">
      <c r="A11" s="3"/>
      <c r="B11" s="3"/>
      <c r="C11" s="3"/>
      <c r="D11" s="3"/>
      <c r="E11" s="3"/>
      <c r="M11" s="1"/>
    </row>
    <row r="12" spans="1:13" x14ac:dyDescent="0.4">
      <c r="M12" s="1"/>
    </row>
    <row r="13" spans="1:13" x14ac:dyDescent="0.4">
      <c r="M13" s="1"/>
    </row>
    <row r="14" spans="1:13" x14ac:dyDescent="0.4">
      <c r="M14" s="1"/>
    </row>
    <row r="15" spans="1:13" x14ac:dyDescent="0.4">
      <c r="M15" s="1"/>
    </row>
    <row r="16" spans="1:13" x14ac:dyDescent="0.4">
      <c r="M16" s="1"/>
    </row>
    <row r="17" s="1" customFormat="1" x14ac:dyDescent="0.4"/>
    <row r="18" s="1" customFormat="1" x14ac:dyDescent="0.4"/>
    <row r="19" s="1" customFormat="1" x14ac:dyDescent="0.4"/>
    <row r="20" s="1" customFormat="1" x14ac:dyDescent="0.4"/>
    <row r="21" s="1" customFormat="1" x14ac:dyDescent="0.4"/>
    <row r="22" s="1" customFormat="1" x14ac:dyDescent="0.4"/>
    <row r="23" s="1" customFormat="1" x14ac:dyDescent="0.4"/>
    <row r="24" s="1" customFormat="1" x14ac:dyDescent="0.4"/>
    <row r="25" s="1" customFormat="1" x14ac:dyDescent="0.4"/>
    <row r="26" s="1" customFormat="1" x14ac:dyDescent="0.4"/>
    <row r="27" s="1" customFormat="1" x14ac:dyDescent="0.4"/>
    <row r="28" s="1" customFormat="1" x14ac:dyDescent="0.4"/>
    <row r="29" s="1" customFormat="1" x14ac:dyDescent="0.4"/>
    <row r="30" s="1" customFormat="1" x14ac:dyDescent="0.4"/>
    <row r="31" s="1" customFormat="1" x14ac:dyDescent="0.4"/>
    <row r="32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</sheetData>
  <mergeCells count="1">
    <mergeCell ref="A1:M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ELEKTROTEHNIČAR ELEKTRONIKE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dcterms:created xsi:type="dcterms:W3CDTF">2025-08-15T13:32:31Z</dcterms:created>
  <dcterms:modified xsi:type="dcterms:W3CDTF">2025-08-15T13:33:03Z</dcterms:modified>
</cp:coreProperties>
</file>