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CBE8058-54F0-4B0C-A3E6-B39E4EB8C5F0}" xr6:coauthVersionLast="47" xr6:coauthVersionMax="47" xr10:uidLastSave="{00000000-0000-0000-0000-000000000000}"/>
  <bookViews>
    <workbookView xWindow="-103" yWindow="-103" windowWidth="22149" windowHeight="11829" xr2:uid="{9D51014E-C65C-40BD-A464-8768FF1E493A}"/>
  </bookViews>
  <sheets>
    <sheet name="ELEKTROINSTALATER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<sst xmlns="http://schemas.openxmlformats.org/spreadsheetml/2006/main" count="14" uniqueCount="14">
  <si>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</si>
  <si>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</si>
  <si>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</si>
  <si>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</si>
  <si>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</si>
  <si>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</si>
  <si>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</si>
  <si>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</si>
  <si>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</si>
  <si>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</si>
  <si>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</si>
  <si>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</si>
  <si>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</si>
  <si>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ELEKTROINSTALATER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</si>
</sst>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94462CD7-0366-4CA4-96D6-872E70544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3">
          <cell r="C3" t="str">
            <v>Aleksa</v>
          </cell>
          <cell r="D3" t="str">
            <v>Radonjić</v>
          </cell>
          <cell r="E3" t="str">
            <v>Nenad</v>
          </cell>
          <cell r="F3" t="str">
            <v>0</v>
          </cell>
          <cell r="G3" t="str">
            <v>20.37</v>
          </cell>
          <cell r="H3" t="str">
            <v>12</v>
          </cell>
          <cell r="I3" t="str">
            <v>0</v>
          </cell>
          <cell r="J3" t="str">
            <v>0</v>
          </cell>
          <cell r="K3" t="str">
            <v>1</v>
          </cell>
          <cell r="L3" t="str">
            <v>0</v>
          </cell>
          <cell r="M3" t="str">
            <v>0</v>
          </cell>
          <cell r="N3" t="str">
            <v>33.37</v>
          </cell>
        </row>
        <row r="4">
          <cell r="C4" t="str">
            <v>Dražen</v>
          </cell>
          <cell r="D4" t="str">
            <v>Radović</v>
          </cell>
          <cell r="E4" t="str">
            <v>Dejan</v>
          </cell>
          <cell r="F4" t="str">
            <v>0</v>
          </cell>
          <cell r="G4" t="str">
            <v>23.94</v>
          </cell>
          <cell r="H4" t="str">
            <v>12</v>
          </cell>
          <cell r="I4" t="str">
            <v>0</v>
          </cell>
          <cell r="J4" t="str">
            <v>0</v>
          </cell>
          <cell r="K4" t="str">
            <v>1</v>
          </cell>
          <cell r="L4" t="str">
            <v>0</v>
          </cell>
          <cell r="M4" t="str">
            <v>0</v>
          </cell>
          <cell r="N4" t="str">
            <v>36.94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36D6-1A6F-4CB1-81BE-6322C43C1341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12</v>
      </c>
      <c r="B2" s="5" t="s">
        <v>11</v>
      </c>
      <c r="C2" s="5" t="s">
        <v>10</v>
      </c>
      <c r="D2" s="6" t="s">
        <v>9</v>
      </c>
      <c r="E2" s="6" t="s">
        <v>8</v>
      </c>
      <c r="F2" s="6" t="s">
        <v>7</v>
      </c>
      <c r="G2" s="6" t="s">
        <v>6</v>
      </c>
      <c r="H2" s="6" t="s">
        <v>5</v>
      </c>
      <c r="I2" s="6" t="s">
        <v>4</v>
      </c>
      <c r="J2" s="6" t="s">
        <v>3</v>
      </c>
      <c r="K2" s="6" t="s">
        <v>2</v>
      </c>
      <c r="L2" s="6" t="s">
        <v>1</v>
      </c>
      <c r="M2" s="5" t="s">
        <v>0</v>
      </c>
    </row>
    <row r="3" spans="1:13" x14ac:dyDescent="0.4">
      <c r="A3" s="3">
        <v>1</v>
      </c>
      <c r="B3" s="4" t="str">
        <f>[1]ucenici_odjeljenje!C4</f>
        <v>Dražen</v>
      </c>
      <c r="C3" s="4" t="str">
        <f>[1]ucenici_odjeljenje!D4</f>
        <v>Radović</v>
      </c>
      <c r="D3" s="4" t="str">
        <f>[1]ucenici_odjeljenje!E4</f>
        <v>Dejan</v>
      </c>
      <c r="E3" s="4" t="str">
        <f>[1]ucenici_odjeljenje!F4</f>
        <v>0</v>
      </c>
      <c r="F3" s="4" t="str">
        <f>[1]ucenici_odjeljenje!G4</f>
        <v>23.94</v>
      </c>
      <c r="G3" s="4" t="str">
        <f>[1]ucenici_odjeljenje!H4</f>
        <v>12</v>
      </c>
      <c r="H3" s="4" t="str">
        <f>[1]ucenici_odjeljenje!I4</f>
        <v>0</v>
      </c>
      <c r="I3" s="4" t="str">
        <f>[1]ucenici_odjeljenje!J4</f>
        <v>0</v>
      </c>
      <c r="J3" s="4" t="str">
        <f>[1]ucenici_odjeljenje!K4</f>
        <v>1</v>
      </c>
      <c r="K3" s="4" t="str">
        <f>[1]ucenici_odjeljenje!L4</f>
        <v>0</v>
      </c>
      <c r="L3" s="4" t="str">
        <f>[1]ucenici_odjeljenje!M4</f>
        <v>0</v>
      </c>
      <c r="M3" s="3" t="str">
        <f>[1]ucenici_odjeljenje!N4</f>
        <v>36.94</v>
      </c>
    </row>
    <row r="4" spans="1:13" x14ac:dyDescent="0.4">
      <c r="A4" s="3">
        <v>2</v>
      </c>
      <c r="B4" s="4" t="str">
        <f>[1]ucenici_odjeljenje!C3</f>
        <v>Aleksa</v>
      </c>
      <c r="C4" s="4" t="str">
        <f>[1]ucenici_odjeljenje!D3</f>
        <v>Radonjić</v>
      </c>
      <c r="D4" s="4" t="str">
        <f>[1]ucenici_odjeljenje!E3</f>
        <v>Nenad</v>
      </c>
      <c r="E4" s="4" t="str">
        <f>[1]ucenici_odjeljenje!F3</f>
        <v>0</v>
      </c>
      <c r="F4" s="4" t="str">
        <f>[1]ucenici_odjeljenje!G3</f>
        <v>20.37</v>
      </c>
      <c r="G4" s="4" t="str">
        <f>[1]ucenici_odjeljenje!H3</f>
        <v>12</v>
      </c>
      <c r="H4" s="4" t="str">
        <f>[1]ucenici_odjeljenje!I3</f>
        <v>0</v>
      </c>
      <c r="I4" s="4" t="str">
        <f>[1]ucenici_odjeljenje!J3</f>
        <v>0</v>
      </c>
      <c r="J4" s="4" t="str">
        <f>[1]ucenici_odjeljenje!K3</f>
        <v>1</v>
      </c>
      <c r="K4" s="4" t="str">
        <f>[1]ucenici_odjeljenje!L3</f>
        <v>0</v>
      </c>
      <c r="L4" s="4" t="str">
        <f>[1]ucenici_odjeljenje!M3</f>
        <v>0</v>
      </c>
      <c r="M4" s="3" t="str">
        <f>[1]ucenici_odjeljenje!N3</f>
        <v>33.37</v>
      </c>
    </row>
    <row r="5" spans="1:13" x14ac:dyDescent="0.4">
      <c r="M5" s="1"/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ELEKTROINSTALATER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2025-08-13T15:50:23Z</dcterms:created>
  <dcterms:modified xsi:type="dcterms:W3CDTF">2025-08-13T15:51:05Z</dcterms:modified>
</cp:coreProperties>
</file>